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C098F22A-733F-46D5-B547-1EDC7C9897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<sst xmlns="http://schemas.openxmlformats.org/spreadsheetml/2006/main" count="360" uniqueCount="196">
  <si>
    <t>Методика расчета Показателя</t>
  </si>
  <si>
    <t>Источник данных для расчета Показателя</t>
  </si>
  <si>
    <t>№ п/п</t>
  </si>
  <si>
    <t>С указанием ссылки на страницу в сети "Интернет", где представлена соответствующая информация (при наличии)</t>
  </si>
  <si>
    <t>В соответствии с утвержденной "дорожной картой"</t>
  </si>
  <si>
    <t>В случае, если используется составной показатель, для расчета значений которого исполь-зуются несколько иных (стандарт-ных) показателей</t>
  </si>
  <si>
    <t>Удовлетворенность потребителей качеством товаров, работ и услуг на рынках субъекта Российской Федерации и состоянием ценовой конкуренции, процентов</t>
  </si>
  <si>
    <t>Удовлетворенность предпринимателей действиями органов власти региона, процентов</t>
  </si>
  <si>
    <t>Указывается среднее значение (качество, цена, доступность) данных мониторинга в части опроса потребителей по каждому рынку: сумма в процентном отношении ответов респондентов "удовлетворен" и "скорее удовлетворен" от общего количества опрошенных</t>
  </si>
  <si>
    <t>Указываются данные мониторинга в части опроса предпринимателей по каждому рынку: сумма в процентном отношении ответов  "удовлетворен" и "скорее удовлетворен" от общего количества опрошенных</t>
  </si>
  <si>
    <t>Единицы измерения</t>
  </si>
  <si>
    <t>Наименование Показателя</t>
  </si>
  <si>
    <t>В соответ-ствии с  "дорожной картой"</t>
  </si>
  <si>
    <t>Сведения о достижении целевых значений контрольных показателей эффективности, установленных в плане мероприятий ("дорожной карте") по содействию развитию конкуренции в муниципальном образовании Краснодарского края</t>
  </si>
  <si>
    <t>Наименование рынка (направления системного мероприятия)</t>
  </si>
  <si>
    <t xml:space="preserve">          Приложение 2 к годовому отчету </t>
  </si>
  <si>
    <t>Рынок среднего профессионального образования</t>
  </si>
  <si>
    <t>процентов</t>
  </si>
  <si>
    <t>Рынок дополнительного образования детей</t>
  </si>
  <si>
    <t>доля обучающихся в частных образовательных организациях, реализующих основные профессиональные образовательные программы – образовательные программы среднего профессионального образования, в общем числе обучающихся в образовательных организациях, реализующих основные профессиональные образовательные программы – образовательные программы среднего профессионального образования</t>
  </si>
  <si>
    <r>
      <t>доля детей в возрасте от 5 до 18 лет,</t>
    </r>
    <r>
      <rPr>
        <sz val="14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охваченных дополнительным образованием</t>
    </r>
  </si>
  <si>
    <t>Рынок детского отдыха и оздоровления</t>
  </si>
  <si>
    <t>человек</t>
  </si>
  <si>
    <t>Число детей, охваченных оздоровительной кампанией</t>
  </si>
  <si>
    <t>Рынок медицинских услуг</t>
  </si>
  <si>
    <t>Доля частных медицинских хозяйствующих субъектов  системы здравоохранения в общем числе медицинских  хозяйствующих субъектов</t>
  </si>
  <si>
    <t>Рынок розничной торговли лекарственными препаратами, медицинскими изделиями</t>
  </si>
  <si>
    <t>Количество аптек и аптечных магазинов частной формы собственности</t>
  </si>
  <si>
    <t>единиц организаций</t>
  </si>
  <si>
    <t>Количество организаций и ИП, осуществляющих деятельность по розничной торговле медицинскими изделиями</t>
  </si>
  <si>
    <t>Рынок ритуальных услуг</t>
  </si>
  <si>
    <t>Доля хозяйствующих субъектов частной формы собственности в сфере ритуальных услуг</t>
  </si>
  <si>
    <t>Рынок теплоснабжения (производство тепловой энергии)</t>
  </si>
  <si>
    <t>Уровень потерь тепловой энергии при отпуске тепловой энергии</t>
  </si>
  <si>
    <t>Рынок выполнения работ по благоустройству городской среды</t>
  </si>
  <si>
    <t>. Рынок выполнения работ по содержанию и текущему ремонту общего имущества собственников помещений в многоквартирном доме</t>
  </si>
  <si>
    <t>Доля организаций частной формы собственности в сфере выполнения работ по содержанию и текущему ремонту общего имущества собственников помещений в многоквартирном доме</t>
  </si>
  <si>
    <t>Доля организаций частной формы собственности в сфере выполнения работ по благоустройству городской среды</t>
  </si>
  <si>
    <t xml:space="preserve">наличие </t>
  </si>
  <si>
    <t>информация на официальном сайте муниципального образования</t>
  </si>
  <si>
    <t>Доля организаций частной формы собственности в сфере поставки сжиженного газа в баллонах</t>
  </si>
  <si>
    <t>Рынок поставки сжиженного газа в баллонах</t>
  </si>
  <si>
    <t>Рынок оказания услуг по перевозке пассажиров автомобильным транспортом по муниципальным маршрутам регулярных перевозок</t>
  </si>
  <si>
    <t>Доля услуг (работ) по перевозке пассажиров автомобильным транспортом по муниципальным маршрутам регулярных перевозок, оказанных (выполненных) организациями частной формы собственности</t>
  </si>
  <si>
    <t>Проведение мероприятий, представление информации в уполномоченный орган</t>
  </si>
  <si>
    <t xml:space="preserve"> Рынок оказания услуг по перевозке пассажиров и багажа легковым такси </t>
  </si>
  <si>
    <t>Доля хозяйствующих субъектов частной формы собственности в сфере оказания услуг по перевозке пассажиров и багажа легковым такси на территории Белореченского района</t>
  </si>
  <si>
    <t>Рынок услуг связи, в том числе услуг по предоставлению широкополосного доступа к информационно-телекоммуникационной сети «Интернет»</t>
  </si>
  <si>
    <t>Рынок жилищного строительства</t>
  </si>
  <si>
    <t xml:space="preserve"> Рынок строительства объектов капитального строительства, за исключением жилищного и дорожного строительства</t>
  </si>
  <si>
    <t>Рынок дорожной деятельности (за исключением проектирования)</t>
  </si>
  <si>
    <t xml:space="preserve"> Рынок лабораторных исследований для выдачи ветеринарных сопроводительных документов</t>
  </si>
  <si>
    <t>Рынок переработки водных биоресурсов</t>
  </si>
  <si>
    <t>Рынок товарной аквакультуры</t>
  </si>
  <si>
    <t xml:space="preserve"> Рынок добычи общераспространенных полезных ископаемых на участках недр местного значения</t>
  </si>
  <si>
    <t>Рынок легкой промышленности</t>
  </si>
  <si>
    <t>Рынок обработки древесины и производства изделий из дерева</t>
  </si>
  <si>
    <t xml:space="preserve"> Рынок производства бетона, включая инновационные строительные материалы</t>
  </si>
  <si>
    <t>Сфера наружной рекламы</t>
  </si>
  <si>
    <t>Рынок реализации сельскохозяйственной продукции</t>
  </si>
  <si>
    <t>Торговля</t>
  </si>
  <si>
    <t>Рынок санаторно-курортных и туристских услуг</t>
  </si>
  <si>
    <t xml:space="preserve"> Рынок водоснабжения и водоотведения</t>
  </si>
  <si>
    <t>Рынок спортивных услуг</t>
  </si>
  <si>
    <t xml:space="preserve"> Рынок кадастровых и землеустроительных работ</t>
  </si>
  <si>
    <t>Рынок нефтепродуктов</t>
  </si>
  <si>
    <t>Рынок пищевой промышленности</t>
  </si>
  <si>
    <t xml:space="preserve"> Рынок бытовых услуг</t>
  </si>
  <si>
    <t>Рынок финансовых услуг</t>
  </si>
  <si>
    <t>Рынок оказания услуг по ремонту автотранспортных средств</t>
  </si>
  <si>
    <t>Рынок производства мебели</t>
  </si>
  <si>
    <t>Рынок общественного питания</t>
  </si>
  <si>
    <t xml:space="preserve"> Рынок овощной продукции</t>
  </si>
  <si>
    <t>Рынок плодово-ягодной продукции</t>
  </si>
  <si>
    <t xml:space="preserve"> Рынок производства упаковочных материалов</t>
  </si>
  <si>
    <t>Доля организаций частной формы собственности в сфере оказания услуг по предоставлению широкополосного доступа к информационно-телекоммуникационной сети «Интернет»</t>
  </si>
  <si>
    <t>Доля массовых социально значимых муниципальных услуг, доступных в электронном виде, предоставляемых с использованием Единого портала государственных и муниципальных услуг (функций), в общем количестве таких услуг, предоставляемых в электронном виде</t>
  </si>
  <si>
    <t>Доля организаций частной формы собственности в объеме выполненных работ по виду экономической деятельности «Строительство»</t>
  </si>
  <si>
    <t>Объем ввода жилья на территории муниципального образования Белореченский район</t>
  </si>
  <si>
    <t>тыс.м2</t>
  </si>
  <si>
    <t>Доля организаций частной формы собственности в сфере строительства объектов капитального строительства, за исключением жилищного и дорожного строительства</t>
  </si>
  <si>
    <t>Доля организаций частной формы собственности в сфере дорожной деятельности (за исключением проектирования)</t>
  </si>
  <si>
    <t>Доля хозяйствующих субъектов частной формы собственности в сфере лабораторных исследований для выдачи ветеринарных сопроводительных документов</t>
  </si>
  <si>
    <t>Доля хозяйствующих субъектов частной формы собственности на рынке переработки водных биоресурсов</t>
  </si>
  <si>
    <t>Участие  хозяйствующих субъектов аквакультуры в агропромышленной выставке «Кубанская ярмарка», предоставление отчета об участниках в уполномоченный орган</t>
  </si>
  <si>
    <t>Доля организаций частной формы собственности в сфере добычи общераспространенных полезных ископаемых на участках недр местного значения</t>
  </si>
  <si>
    <t>единиц</t>
  </si>
  <si>
    <t>Доля хозяйствующих субъектов частной формы собственности в сфере легкой промышленности</t>
  </si>
  <si>
    <t>Информация на официальном сайте администрации МО Белореченский район о размещении Каталога промышленной продукции  на официальном сайте департамента промполитики</t>
  </si>
  <si>
    <t>Размещение в сети «Интернет» в новостной ленте на официальном сайте администрации МО Белореченский район информации о проводимых мероприятиях</t>
  </si>
  <si>
    <t>Количество проведенных совместных мероприятий с уполномоченными контрольно-надзорными органами в целях выработки мер по противодействию незаконному производству товаров легкой промышленности</t>
  </si>
  <si>
    <t>Доведение информации до производителей об обязательной маркировке товаров «Честный знак»</t>
  </si>
  <si>
    <t xml:space="preserve">Иинформация на официальном сайте администрации МО Белореченский район об размещении Каталога промышленной продукции на официальном сайте департамента промполитики, наличие </t>
  </si>
  <si>
    <t>Доля  хозяйствующих субъектов частной формы собственности в сфере обработки древесины и производства изделий из дерева</t>
  </si>
  <si>
    <t xml:space="preserve">Иинформация на официальном сайте администрации МО Белореченский район об размещении Каталога промышленной продукции на официальном сайте департамента промполитики </t>
  </si>
  <si>
    <t>Размещение информации в новостной ленте в сети «Интернет» на официальном сайте администрации МО Белореченский район о проводимых региональных и межрегиональных выставках-ярмарках</t>
  </si>
  <si>
    <t>Доля  хозяйствующих субъектов частной формы собственности в сфере производства бетона, включая инновационные строительные материалы</t>
  </si>
  <si>
    <t>Иинформация на официальном сайте администрации МО Белореченский район об размещении Каталога промышленной продукции на официальном сайте департамента промполитики</t>
  </si>
  <si>
    <t>Проведение мероприятий с контрольно-надзорными и правоохранительными органами в целях выработки мер по противодействию незаконному обороту тарированного цемента, предоставление информации в уполномоченный орган</t>
  </si>
  <si>
    <t>Доля хозяйствующих субъектов частной формы собственности в сфере наружной рекламы</t>
  </si>
  <si>
    <t xml:space="preserve">Информация на официальном сайте муниципального образования о выявлении и выдаче предписаний о демонтаже самовольно установленных рекламных конструкций </t>
  </si>
  <si>
    <t>Количество консультаций с сельхозтоваропроизводителями</t>
  </si>
  <si>
    <t>Количество заправочных станций на территории муниципального образования Белореченский район</t>
  </si>
  <si>
    <t>Размещение информации о проводимых региональных и межрегиональных мероприятиях (выставках-ярмарках, форумах, презентациях) предприятий пищевой и перерабатывающей промышленности на официальном сайте администрации района</t>
  </si>
  <si>
    <t xml:space="preserve">Количество участников онлайн мероприятий по повышению уровня финансовой грамотности населения  </t>
  </si>
  <si>
    <t xml:space="preserve">Количество торговых точек, использующих устройства cash out в рамках проекта «Агентская сеть» («Кешаут») </t>
  </si>
  <si>
    <t>Участие производителей мебели МО Белореченский район в региональных и межрегиональных выставках-ярмарках (количество)</t>
  </si>
  <si>
    <t>Доля  хозяйствующих субъектов общественного питания, реализующих алкогольную продукцию, подключенных к ЕГАИС</t>
  </si>
  <si>
    <t>Количество реализованных инвестиционных проектов в сельском хозяйстве</t>
  </si>
  <si>
    <t>тыс. руб.</t>
  </si>
  <si>
    <t xml:space="preserve">Сумма субсидий, полученных МФХ                                                   (в том числе ИП и КФХ) </t>
  </si>
  <si>
    <t>Увеличение производства овощной продукции для насыщения рынка</t>
  </si>
  <si>
    <t>тыс. тонн</t>
  </si>
  <si>
    <t>Объем производства субсидируемого молока</t>
  </si>
  <si>
    <t>Количество грантов, выданных на развитие в рамках программы «Агростартап»</t>
  </si>
  <si>
    <t>Количество реализованных инвестиционных проектов</t>
  </si>
  <si>
    <t>Количество мест на рынках и ярмарках</t>
  </si>
  <si>
    <t>Количество товаров, на упаковке которых производителям дано право на безвозмездной основе размещать знак качества «Сделано на Кубани»</t>
  </si>
  <si>
    <t>Количество проклассифицированных средств размещения</t>
  </si>
  <si>
    <t>Доля организаций частной формы собственности на рынке торговли</t>
  </si>
  <si>
    <t>наличие</t>
  </si>
  <si>
    <t>Размещение информаций в СМИ</t>
  </si>
  <si>
    <t>Доля полезного отпуска ресурсов: водоснабжение</t>
  </si>
  <si>
    <t>Доля полезного отпуска ресурсов: водоотведение</t>
  </si>
  <si>
    <t>Доля граждан, систематически занимающихся физической культурой и спортом</t>
  </si>
  <si>
    <t>Обеспеченность спортивными сооружениями, исходя из единовременной пропускной способности</t>
  </si>
  <si>
    <t>Направление информации в министерство спорта Российской Федерации</t>
  </si>
  <si>
    <t>Доля организаций частной формы собственности в сфере кадастровых и землеустроительных работ</t>
  </si>
  <si>
    <t>Уровень охвата населенных пунктов Белореченского района бытовыми услугами</t>
  </si>
  <si>
    <t>Направление информаций в Южное ГУ Банка России об организациях, осуществляющих недобросовестную деятельность на территории МО Белореченский район</t>
  </si>
  <si>
    <t>Распространение среди населения листовок о финансовой грамотности</t>
  </si>
  <si>
    <t>Доля организаций частной формы собственности на рынке оказания услуг по ремонту автотранспортных средств</t>
  </si>
  <si>
    <t>Проведение мероприятий по снижению неформальной занятости</t>
  </si>
  <si>
    <t>Доля организаций частной формы собственности в сфере производства мебели</t>
  </si>
  <si>
    <t xml:space="preserve"> наличие </t>
  </si>
  <si>
    <t>количество</t>
  </si>
  <si>
    <t xml:space="preserve"> наличие</t>
  </si>
  <si>
    <t>Размещение информации на официальном сайте администрации МО БР о проведении краевого конкурса «Лучшее предприятие общественного питания»</t>
  </si>
  <si>
    <t>тыс.тонн</t>
  </si>
  <si>
    <t>кв.м</t>
  </si>
  <si>
    <t>Увеличение площади теплиц  под садовую землянику</t>
  </si>
  <si>
    <t>Доля хозяйствующих субъектов частной формы собственности в сфере производства упаковочных материалов</t>
  </si>
  <si>
    <t>Размещение информации на официальном сайте администрации МО БР о мерах государственной поддержки</t>
  </si>
  <si>
    <t>Иинформация на официальном сайте администрации МО Белореченский район об размещении Каталога промышленной продукциина официальном сайте департамента промполитики</t>
  </si>
  <si>
    <t>Индивидуальный рынок</t>
  </si>
  <si>
    <t>Рынок социальных услуг</t>
  </si>
  <si>
    <t>Размещение информации в средствах массовой информации, наличие</t>
  </si>
  <si>
    <t>Управление образованием муниципального образования Белореченский район</t>
  </si>
  <si>
    <t>отношение обучающихся в частных организациях к общему числу обучающихся, умноженное на 100%</t>
  </si>
  <si>
    <t>Заместитель главы МО Белореченский район по социальным вопросам</t>
  </si>
  <si>
    <t>отношение количества частных медицинских  организаций к общему числу организаций рынка, умноженное на 100%</t>
  </si>
  <si>
    <t>метод прямого счета</t>
  </si>
  <si>
    <t>Размещение на сайте администрации МО Белореченский район</t>
  </si>
  <si>
    <t>отношение количества специализированных служб по вопросам похоронного дела частной формы собственности к общему количеству организаций рынка, умноженное на 100%</t>
  </si>
  <si>
    <t xml:space="preserve">Управление промышленности, транспорта, строительства и ЖКХ администрации МО Белореченский район </t>
  </si>
  <si>
    <t>МКД в 2022 году не вводились</t>
  </si>
  <si>
    <t>отношение объема услуг (работ) по перевозке пассажиров автомобильным транспортом по муниципальным маршрутам регулярных перевозок, оказанных (выполненных) организациями частной формы собственности к общемуобъему таких услуг, оказанных всеми участниками рынка, умноженное на 100%</t>
  </si>
  <si>
    <t>Отдел экономического развития администрации муниципального образования Белореченский район</t>
  </si>
  <si>
    <t>Управление торговли и защиты прав потребителей администрации муниципального образования Белореченский район</t>
  </si>
  <si>
    <t xml:space="preserve"> метод прямого счета</t>
  </si>
  <si>
    <t>отношение количества организаций частной формы собственности к общему количеству организаций рынка, умноженное на 100%</t>
  </si>
  <si>
    <t>сайт https://adm-belorechensk.ru/</t>
  </si>
  <si>
    <t xml:space="preserve"> https://adm-belorechensk.ru/</t>
  </si>
  <si>
    <t>отношение количества предприятий частной формы собственности к общему количеству предприятий рынка, умноженное на 100%</t>
  </si>
  <si>
    <t>Управление сельского хозяйства администрации муниципального образования Белореченский район</t>
  </si>
  <si>
    <t>Сопоставление объема производства овощной продукции в 2022 году к объему 2021 года</t>
  </si>
  <si>
    <t>отношение численности жителей района, занимающихся физической культурой и спортом, к общей численности населения района, умноженное на 100 %</t>
  </si>
  <si>
    <t xml:space="preserve">управление по физической культуре и спорту </t>
  </si>
  <si>
    <t>метод прямого счета, отчет в министерство курортов КК</t>
  </si>
  <si>
    <t>Пролонгация 2 инвестиционных проектов до 2025 года</t>
  </si>
  <si>
    <t>В 2022 году на поддержку малых форм хозяйствования из средств краевого бюджета  поступило    6 351,6 тыс. рублей, которые освоены в полном объеме, в том числе: за реализованное молоко выплачено 1 689,502 тыс. рублей,на возмещение части затрат   на строительство теплиц - 4 607,198 тыс. рублей, за приобретенных сельскохозяйственных животных - 54,9 тыс.рублей.</t>
  </si>
  <si>
    <t>Закрытие  деятельности 4 заготовителей молока, зарегистрированных на территории муниципального образования Белореченский район.</t>
  </si>
  <si>
    <t>отношение количества организаций частной формы собственности рынка к общему количеству организаций рынка, умноженное на 100%</t>
  </si>
  <si>
    <t>наличие на сайте</t>
  </si>
  <si>
    <t>Размещение информации о мерах государственной поддержки предприятий  пищевой и перерабатывающей промышленности  на официальном сайте администрации МО БР</t>
  </si>
  <si>
    <t>Управление сельского хозяйства администрации муниципального образования Белореченский район                            Сайт https://adm-belorechensk.ru/</t>
  </si>
  <si>
    <t>В рамках  программы "Организация сельских усадеб в малых населенных пунктах"  в 2022 году предоставлена соц. выплата  на организацию сельской усадьбы в  Дружненском  поселении.</t>
  </si>
  <si>
    <t>Сайт https://product-of-kuban.ru/</t>
  </si>
  <si>
    <t>В связи с мараторием на проверки в 2022 году, проведена работа по информированию предприятий, организаций и населения Белореченского района об отличительных признаках оригинального тарированного цемента от фальсифицированного</t>
  </si>
  <si>
    <t xml:space="preserve">наличие на сайте, принимало участие ООО "Белоравуд"на выставке «UMIDS», XII Международной выставке мебели в Крыму «МВМК» </t>
  </si>
  <si>
    <t>отношение численности детей в возрасте от 5 до 18 лет, охваченных дополнительным образованием к общей численности детей в возрасте от 5 до 18 лет, умноженное на 100%</t>
  </si>
  <si>
    <t>отношение количества частных  организаций по содержанию и текущему ремонту общего имущества собственников помещений в многоквартирном доме к общему числу организаций рынка, умноженное на 100%</t>
  </si>
  <si>
    <t xml:space="preserve">принимало участие ООО "Белоравуд"на выставке «UMIDS», XII Международной выставке мебели в Крыму «МВМК» </t>
  </si>
  <si>
    <t>наличие информаций</t>
  </si>
  <si>
    <t>управление имущественных отношений адмминистрации муниципального образования Белореченский район</t>
  </si>
  <si>
    <t>Управление архртектуры и градостроительства администрации муниципального образования Белореченский район</t>
  </si>
  <si>
    <t xml:space="preserve">Охват детей Белореченского района оздоровительной кампанией составил 5274 ребенка, из них непосредственно на территории района: охват детей лагерями дневного пребывания детей - 3030 чел.; охват детей, посетивших МБУ лагерь «Олимпиец» - 320 чел.  </t>
  </si>
  <si>
    <t>Исходное значение Показателя в 2022 г.</t>
  </si>
  <si>
    <t xml:space="preserve">Указываются только те показа-тели, по которым в утвержденной "дорожной карте" предусмотрено целевое значение на 2023 г. (имеется цифровое значение) </t>
  </si>
  <si>
    <t>В качестве исходного значения показателя берется факти-ческое значение показателя в 2022 г.</t>
  </si>
  <si>
    <t xml:space="preserve">Фактическое значение Показателя в отчетном периоде (2023 году)
</t>
  </si>
  <si>
    <t>Целевое значения Показателя, установленное в плане мероприятий («дорожной карте») по содействию развитию конкуренции в отчетном периоде (году) 2023 г.</t>
  </si>
  <si>
    <t>Статистические данные за 11 месяцев 2023 года</t>
  </si>
  <si>
    <t>Информация на официальном сайте и актуализация Схемы размещения рекламных конструкций</t>
  </si>
  <si>
    <t>проведено 27 рейдовых мероприятия по выявлению и пресечению нарушений правил перевозок пассажиров и багажа автомобильным транспортом</t>
  </si>
  <si>
    <t>Количесво заключенных концессионных соглашений в сфере теплоснабжения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</si>
</sst>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tabSelected="1" topLeftCell="A4" zoomScale="90" zoomScaleNormal="90" workbookViewId="0">
      <selection activeCell="R5" sqref="R5"/>
    </sheetView>
  </sheetViews>
  <sheetFormatPr defaultColWidth="8.85546875" defaultRowHeight="15" x14ac:dyDescent="0.25"/>
  <cols>
    <col min="1" max="1" width="4" style="1" customWidth="1"/>
    <col min="2" max="2" width="21.28515625" style="1" customWidth="1"/>
    <col min="3" max="3" width="37.140625" style="1" customWidth="1"/>
    <col min="4" max="4" width="12.42578125" style="2" customWidth="1"/>
    <col min="5" max="5" width="11.140625" style="1" customWidth="1"/>
    <col min="6" max="6" width="13.7109375" style="1" customWidth="1"/>
    <col min="7" max="7" width="9.7109375" style="1" customWidth="1"/>
    <col min="8" max="8" width="14" style="3" customWidth="1"/>
    <col min="9" max="9" width="21.5703125" style="3" customWidth="1"/>
    <col min="10" max="10" width="14.85546875" style="1" customWidth="1"/>
    <col min="11" max="11" width="13.28515625" style="1" customWidth="1"/>
    <col min="12" max="16384" width="8.85546875" style="1"/>
  </cols>
  <sheetData>
    <row r="1" spans="1:11" ht="18.75" x14ac:dyDescent="0.25">
      <c r="I1" s="35" t="s">
        <v>15</v>
      </c>
      <c r="J1" s="35"/>
      <c r="K1" s="35"/>
    </row>
    <row r="2" spans="1:11" ht="37.5" customHeight="1" x14ac:dyDescent="0.25">
      <c r="A2" s="36" t="s">
        <v>13</v>
      </c>
      <c r="B2" s="37"/>
      <c r="C2" s="37"/>
      <c r="D2" s="37"/>
      <c r="E2" s="37"/>
      <c r="F2" s="37"/>
      <c r="G2" s="37"/>
      <c r="H2" s="37"/>
      <c r="I2" s="37"/>
      <c r="J2" s="37"/>
      <c r="K2" s="38"/>
    </row>
    <row r="3" spans="1:11" s="4" customFormat="1" ht="183" customHeight="1" x14ac:dyDescent="0.25">
      <c r="A3" s="5" t="s">
        <v>2</v>
      </c>
      <c r="B3" s="5" t="s">
        <v>14</v>
      </c>
      <c r="C3" s="5" t="s">
        <v>11</v>
      </c>
      <c r="D3" s="5" t="s">
        <v>10</v>
      </c>
      <c r="E3" s="5" t="s">
        <v>187</v>
      </c>
      <c r="F3" s="5" t="s">
        <v>191</v>
      </c>
      <c r="G3" s="5" t="s">
        <v>190</v>
      </c>
      <c r="H3" s="6" t="s">
        <v>1</v>
      </c>
      <c r="I3" s="6" t="s">
        <v>0</v>
      </c>
      <c r="J3" s="5" t="s">
        <v>6</v>
      </c>
      <c r="K3" s="5" t="s">
        <v>7</v>
      </c>
    </row>
    <row r="4" spans="1:11" customFormat="1" ht="300" customHeight="1" x14ac:dyDescent="0.25">
      <c r="A4" s="7">
        <v>1</v>
      </c>
      <c r="B4" s="8"/>
      <c r="C4" s="9" t="s">
        <v>188</v>
      </c>
      <c r="D4" s="10" t="s">
        <v>12</v>
      </c>
      <c r="E4" s="9" t="s">
        <v>189</v>
      </c>
      <c r="F4" s="9" t="s">
        <v>4</v>
      </c>
      <c r="G4" s="9"/>
      <c r="H4" s="11" t="s">
        <v>3</v>
      </c>
      <c r="I4" s="11" t="s">
        <v>5</v>
      </c>
      <c r="J4" s="9" t="s">
        <v>8</v>
      </c>
      <c r="K4" s="9" t="s">
        <v>9</v>
      </c>
    </row>
    <row r="5" spans="1:11" ht="210" x14ac:dyDescent="0.25">
      <c r="A5" s="12">
        <v>1</v>
      </c>
      <c r="B5" s="12" t="s">
        <v>16</v>
      </c>
      <c r="C5" s="12" t="s">
        <v>19</v>
      </c>
      <c r="D5" s="12" t="s">
        <v>17</v>
      </c>
      <c r="E5" s="12">
        <v>65.900000000000006</v>
      </c>
      <c r="F5" s="12">
        <v>66.099999999999994</v>
      </c>
      <c r="G5" s="12">
        <v>64.900000000000006</v>
      </c>
      <c r="H5" s="13" t="s">
        <v>147</v>
      </c>
      <c r="I5" s="13" t="s">
        <v>148</v>
      </c>
      <c r="J5" s="12">
        <v>58</v>
      </c>
      <c r="K5" s="12">
        <v>43</v>
      </c>
    </row>
    <row r="6" spans="1:11" s="2" customFormat="1" ht="96" x14ac:dyDescent="0.25">
      <c r="A6" s="12">
        <v>2</v>
      </c>
      <c r="B6" s="14" t="s">
        <v>18</v>
      </c>
      <c r="C6" s="12" t="s">
        <v>20</v>
      </c>
      <c r="D6" s="12" t="s">
        <v>17</v>
      </c>
      <c r="E6" s="12">
        <v>78.900000000000006</v>
      </c>
      <c r="F6" s="12">
        <v>78.5</v>
      </c>
      <c r="G6" s="12">
        <v>79.7</v>
      </c>
      <c r="H6" s="13" t="s">
        <v>147</v>
      </c>
      <c r="I6" s="13" t="s">
        <v>180</v>
      </c>
      <c r="J6" s="12">
        <v>58</v>
      </c>
      <c r="K6" s="12">
        <v>43</v>
      </c>
    </row>
    <row r="7" spans="1:11" ht="144" x14ac:dyDescent="0.25">
      <c r="A7" s="12">
        <v>3</v>
      </c>
      <c r="B7" s="12" t="s">
        <v>21</v>
      </c>
      <c r="C7" s="12" t="s">
        <v>23</v>
      </c>
      <c r="D7" s="12" t="s">
        <v>22</v>
      </c>
      <c r="E7" s="12">
        <v>5274</v>
      </c>
      <c r="F7" s="12">
        <v>3150</v>
      </c>
      <c r="G7" s="12">
        <v>5669</v>
      </c>
      <c r="H7" s="13" t="s">
        <v>147</v>
      </c>
      <c r="I7" s="13" t="s">
        <v>186</v>
      </c>
      <c r="J7" s="12">
        <v>62</v>
      </c>
      <c r="K7" s="12">
        <v>47</v>
      </c>
    </row>
    <row r="8" spans="1:11" ht="75" x14ac:dyDescent="0.25">
      <c r="A8" s="12">
        <v>4</v>
      </c>
      <c r="B8" s="12" t="s">
        <v>24</v>
      </c>
      <c r="C8" s="12" t="s">
        <v>25</v>
      </c>
      <c r="D8" s="12" t="s">
        <v>17</v>
      </c>
      <c r="E8" s="12">
        <v>44.4</v>
      </c>
      <c r="F8" s="12">
        <v>44.9</v>
      </c>
      <c r="G8" s="12">
        <v>46.5</v>
      </c>
      <c r="H8" s="13" t="s">
        <v>149</v>
      </c>
      <c r="I8" s="13" t="s">
        <v>150</v>
      </c>
      <c r="J8" s="12">
        <v>46</v>
      </c>
      <c r="K8" s="12">
        <v>53</v>
      </c>
    </row>
    <row r="9" spans="1:11" ht="45" x14ac:dyDescent="0.25">
      <c r="A9" s="26">
        <v>5</v>
      </c>
      <c r="B9" s="24" t="s">
        <v>26</v>
      </c>
      <c r="C9" s="12" t="s">
        <v>27</v>
      </c>
      <c r="D9" s="12" t="s">
        <v>28</v>
      </c>
      <c r="E9" s="12">
        <v>49</v>
      </c>
      <c r="F9" s="12">
        <v>50</v>
      </c>
      <c r="G9" s="12">
        <v>54</v>
      </c>
      <c r="H9" s="28" t="s">
        <v>149</v>
      </c>
      <c r="I9" s="13" t="s">
        <v>151</v>
      </c>
      <c r="J9" s="26">
        <v>67</v>
      </c>
      <c r="K9" s="26">
        <v>51</v>
      </c>
    </row>
    <row r="10" spans="1:11" ht="60" x14ac:dyDescent="0.25">
      <c r="A10" s="42"/>
      <c r="B10" s="26"/>
      <c r="C10" s="8" t="s">
        <v>29</v>
      </c>
      <c r="D10" s="8" t="s">
        <v>28</v>
      </c>
      <c r="E10" s="8">
        <v>4</v>
      </c>
      <c r="F10" s="8">
        <v>4</v>
      </c>
      <c r="G10" s="8">
        <v>4</v>
      </c>
      <c r="H10" s="30"/>
      <c r="I10" s="13" t="s">
        <v>151</v>
      </c>
      <c r="J10" s="31"/>
      <c r="K10" s="31"/>
    </row>
    <row r="11" spans="1:11" ht="72" x14ac:dyDescent="0.25">
      <c r="A11" s="12">
        <v>6</v>
      </c>
      <c r="B11" s="12" t="s">
        <v>145</v>
      </c>
      <c r="C11" s="12" t="s">
        <v>146</v>
      </c>
      <c r="D11" s="12" t="s">
        <v>120</v>
      </c>
      <c r="E11" s="8">
        <v>1</v>
      </c>
      <c r="F11" s="8">
        <v>1</v>
      </c>
      <c r="G11" s="8">
        <v>1</v>
      </c>
      <c r="H11" s="13" t="s">
        <v>149</v>
      </c>
      <c r="I11" s="13" t="s">
        <v>152</v>
      </c>
      <c r="J11" s="12">
        <v>53</v>
      </c>
      <c r="K11" s="12">
        <v>40</v>
      </c>
    </row>
    <row r="12" spans="1:11" s="2" customFormat="1" ht="108" x14ac:dyDescent="0.25">
      <c r="A12" s="12">
        <v>7</v>
      </c>
      <c r="B12" s="12" t="s">
        <v>30</v>
      </c>
      <c r="C12" s="12" t="s">
        <v>31</v>
      </c>
      <c r="D12" s="12" t="s">
        <v>17</v>
      </c>
      <c r="E12" s="12">
        <v>88.9</v>
      </c>
      <c r="F12" s="12">
        <v>94.4</v>
      </c>
      <c r="G12" s="12">
        <v>94.1</v>
      </c>
      <c r="H12" s="13" t="s">
        <v>154</v>
      </c>
      <c r="I12" s="13" t="s">
        <v>153</v>
      </c>
      <c r="J12" s="12">
        <v>65</v>
      </c>
      <c r="K12" s="12">
        <v>45</v>
      </c>
    </row>
    <row r="13" spans="1:11" s="2" customFormat="1" ht="108" x14ac:dyDescent="0.25">
      <c r="A13" s="26">
        <v>8</v>
      </c>
      <c r="B13" s="26" t="s">
        <v>32</v>
      </c>
      <c r="C13" s="8" t="s">
        <v>195</v>
      </c>
      <c r="D13" s="8" t="s">
        <v>86</v>
      </c>
      <c r="E13" s="8">
        <v>0</v>
      </c>
      <c r="F13" s="8">
        <v>1</v>
      </c>
      <c r="G13" s="8">
        <v>0</v>
      </c>
      <c r="H13" s="13" t="s">
        <v>154</v>
      </c>
      <c r="I13" s="15"/>
      <c r="J13" s="8"/>
      <c r="K13" s="8"/>
    </row>
    <row r="14" spans="1:11" ht="108" x14ac:dyDescent="0.25">
      <c r="A14" s="27"/>
      <c r="B14" s="27"/>
      <c r="C14" s="8" t="s">
        <v>33</v>
      </c>
      <c r="D14" s="8" t="s">
        <v>17</v>
      </c>
      <c r="E14" s="8">
        <v>18.8</v>
      </c>
      <c r="F14" s="8">
        <v>20.2</v>
      </c>
      <c r="G14" s="8">
        <v>45.3</v>
      </c>
      <c r="H14" s="13" t="s">
        <v>154</v>
      </c>
      <c r="I14" s="15"/>
      <c r="J14" s="8">
        <v>63</v>
      </c>
      <c r="K14" s="8">
        <v>47</v>
      </c>
    </row>
    <row r="15" spans="1:11" ht="108" x14ac:dyDescent="0.25">
      <c r="A15" s="8">
        <v>9</v>
      </c>
      <c r="B15" s="8" t="s">
        <v>34</v>
      </c>
      <c r="C15" s="8" t="s">
        <v>37</v>
      </c>
      <c r="D15" s="8" t="s">
        <v>17</v>
      </c>
      <c r="E15" s="8">
        <v>100</v>
      </c>
      <c r="F15" s="8">
        <v>100</v>
      </c>
      <c r="G15" s="8">
        <v>100</v>
      </c>
      <c r="H15" s="13" t="s">
        <v>154</v>
      </c>
      <c r="I15" s="15" t="s">
        <v>172</v>
      </c>
      <c r="J15" s="8">
        <v>63</v>
      </c>
      <c r="K15" s="8">
        <v>47</v>
      </c>
    </row>
    <row r="16" spans="1:11" ht="108" x14ac:dyDescent="0.25">
      <c r="A16" s="24">
        <v>10</v>
      </c>
      <c r="B16" s="24" t="s">
        <v>35</v>
      </c>
      <c r="C16" s="12" t="s">
        <v>36</v>
      </c>
      <c r="D16" s="12" t="s">
        <v>17</v>
      </c>
      <c r="E16" s="12">
        <v>85.7</v>
      </c>
      <c r="F16" s="12">
        <v>80</v>
      </c>
      <c r="G16" s="12">
        <v>91.4</v>
      </c>
      <c r="H16" s="28" t="s">
        <v>154</v>
      </c>
      <c r="I16" s="13" t="s">
        <v>181</v>
      </c>
      <c r="J16" s="26">
        <v>63</v>
      </c>
      <c r="K16" s="26">
        <v>47</v>
      </c>
    </row>
    <row r="17" spans="1:11" ht="30" x14ac:dyDescent="0.25">
      <c r="A17" s="24"/>
      <c r="B17" s="24"/>
      <c r="C17" s="12" t="s">
        <v>39</v>
      </c>
      <c r="D17" s="12" t="s">
        <v>38</v>
      </c>
      <c r="E17" s="12">
        <v>1</v>
      </c>
      <c r="F17" s="12">
        <v>1</v>
      </c>
      <c r="G17" s="12">
        <v>1</v>
      </c>
      <c r="H17" s="30"/>
      <c r="I17" s="13" t="s">
        <v>155</v>
      </c>
      <c r="J17" s="31"/>
      <c r="K17" s="31"/>
    </row>
    <row r="18" spans="1:11" ht="108" x14ac:dyDescent="0.25">
      <c r="A18" s="12">
        <v>11</v>
      </c>
      <c r="B18" s="12" t="s">
        <v>41</v>
      </c>
      <c r="C18" s="14" t="s">
        <v>40</v>
      </c>
      <c r="D18" s="12" t="s">
        <v>17</v>
      </c>
      <c r="E18" s="12">
        <v>100</v>
      </c>
      <c r="F18" s="12">
        <v>100</v>
      </c>
      <c r="G18" s="12">
        <v>100</v>
      </c>
      <c r="H18" s="13" t="s">
        <v>154</v>
      </c>
      <c r="I18" s="13" t="s">
        <v>151</v>
      </c>
      <c r="J18" s="12">
        <v>63</v>
      </c>
      <c r="K18" s="12">
        <v>47</v>
      </c>
    </row>
    <row r="19" spans="1:11" ht="180.75" customHeight="1" x14ac:dyDescent="0.25">
      <c r="A19" s="26">
        <v>12</v>
      </c>
      <c r="B19" s="24" t="s">
        <v>42</v>
      </c>
      <c r="C19" s="12" t="s">
        <v>43</v>
      </c>
      <c r="D19" s="12" t="s">
        <v>17</v>
      </c>
      <c r="E19" s="12">
        <v>100</v>
      </c>
      <c r="F19" s="12">
        <v>100</v>
      </c>
      <c r="G19" s="12">
        <v>100</v>
      </c>
      <c r="H19" s="28" t="s">
        <v>154</v>
      </c>
      <c r="I19" s="13" t="s">
        <v>156</v>
      </c>
      <c r="J19" s="26">
        <v>59</v>
      </c>
      <c r="K19" s="26">
        <v>52</v>
      </c>
    </row>
    <row r="20" spans="1:11" ht="84" x14ac:dyDescent="0.25">
      <c r="A20" s="27"/>
      <c r="B20" s="24"/>
      <c r="C20" s="14" t="s">
        <v>44</v>
      </c>
      <c r="D20" s="12" t="s">
        <v>38</v>
      </c>
      <c r="E20" s="12">
        <v>1</v>
      </c>
      <c r="F20" s="12">
        <v>1</v>
      </c>
      <c r="G20" s="12">
        <v>1</v>
      </c>
      <c r="H20" s="30"/>
      <c r="I20" s="16" t="s">
        <v>194</v>
      </c>
      <c r="J20" s="31"/>
      <c r="K20" s="31"/>
    </row>
    <row r="21" spans="1:11" ht="108" x14ac:dyDescent="0.25">
      <c r="A21" s="12">
        <v>13</v>
      </c>
      <c r="B21" s="12" t="s">
        <v>45</v>
      </c>
      <c r="C21" s="12" t="s">
        <v>46</v>
      </c>
      <c r="D21" s="12" t="s">
        <v>17</v>
      </c>
      <c r="E21" s="12">
        <v>100</v>
      </c>
      <c r="F21" s="12">
        <v>100</v>
      </c>
      <c r="G21" s="12">
        <v>100</v>
      </c>
      <c r="H21" s="13" t="s">
        <v>154</v>
      </c>
      <c r="I21" s="13" t="s">
        <v>172</v>
      </c>
      <c r="J21" s="12">
        <v>56</v>
      </c>
      <c r="K21" s="12">
        <v>48</v>
      </c>
    </row>
    <row r="22" spans="1:11" ht="108" x14ac:dyDescent="0.25">
      <c r="A22" s="39">
        <v>14</v>
      </c>
      <c r="B22" s="32" t="s">
        <v>47</v>
      </c>
      <c r="C22" s="12" t="s">
        <v>75</v>
      </c>
      <c r="D22" s="12" t="s">
        <v>17</v>
      </c>
      <c r="E22" s="12">
        <v>100</v>
      </c>
      <c r="F22" s="12">
        <v>100</v>
      </c>
      <c r="G22" s="12">
        <v>100</v>
      </c>
      <c r="H22" s="13" t="s">
        <v>154</v>
      </c>
      <c r="I22" s="13" t="s">
        <v>172</v>
      </c>
      <c r="J22" s="26">
        <v>72</v>
      </c>
      <c r="K22" s="26">
        <v>71</v>
      </c>
    </row>
    <row r="23" spans="1:11" ht="120" x14ac:dyDescent="0.25">
      <c r="A23" s="41"/>
      <c r="B23" s="31"/>
      <c r="C23" s="8" t="s">
        <v>76</v>
      </c>
      <c r="D23" s="8" t="s">
        <v>17</v>
      </c>
      <c r="E23" s="8">
        <v>45.9</v>
      </c>
      <c r="F23" s="8">
        <v>65</v>
      </c>
      <c r="G23" s="8">
        <v>100</v>
      </c>
      <c r="H23" s="13"/>
      <c r="I23" s="13"/>
      <c r="J23" s="31"/>
      <c r="K23" s="31"/>
    </row>
    <row r="24" spans="1:11" ht="84" x14ac:dyDescent="0.25">
      <c r="A24" s="26">
        <v>15</v>
      </c>
      <c r="B24" s="34" t="s">
        <v>48</v>
      </c>
      <c r="C24" s="12" t="s">
        <v>77</v>
      </c>
      <c r="D24" s="12" t="s">
        <v>17</v>
      </c>
      <c r="E24" s="12">
        <v>100</v>
      </c>
      <c r="F24" s="12">
        <v>100</v>
      </c>
      <c r="G24" s="12">
        <v>100</v>
      </c>
      <c r="H24" s="28" t="s">
        <v>154</v>
      </c>
      <c r="I24" s="13" t="s">
        <v>172</v>
      </c>
      <c r="J24" s="26">
        <v>64</v>
      </c>
      <c r="K24" s="26">
        <v>51</v>
      </c>
    </row>
    <row r="25" spans="1:11" ht="45" x14ac:dyDescent="0.25">
      <c r="A25" s="27"/>
      <c r="B25" s="24"/>
      <c r="C25" s="12" t="s">
        <v>78</v>
      </c>
      <c r="D25" s="12" t="s">
        <v>79</v>
      </c>
      <c r="E25" s="12">
        <v>104.938</v>
      </c>
      <c r="F25" s="12">
        <v>111</v>
      </c>
      <c r="G25" s="12">
        <v>94.739000000000004</v>
      </c>
      <c r="H25" s="31"/>
      <c r="I25" s="13" t="s">
        <v>192</v>
      </c>
      <c r="J25" s="31"/>
      <c r="K25" s="31"/>
    </row>
    <row r="26" spans="1:11" ht="108" x14ac:dyDescent="0.25">
      <c r="A26" s="12">
        <v>16</v>
      </c>
      <c r="B26" s="14" t="s">
        <v>49</v>
      </c>
      <c r="C26" s="12" t="s">
        <v>80</v>
      </c>
      <c r="D26" s="12" t="s">
        <v>17</v>
      </c>
      <c r="E26" s="12">
        <v>100</v>
      </c>
      <c r="F26" s="12">
        <v>100</v>
      </c>
      <c r="G26" s="12">
        <v>100</v>
      </c>
      <c r="H26" s="13" t="s">
        <v>154</v>
      </c>
      <c r="I26" s="13" t="s">
        <v>172</v>
      </c>
      <c r="J26" s="12">
        <v>64</v>
      </c>
      <c r="K26" s="12">
        <v>51</v>
      </c>
    </row>
    <row r="27" spans="1:11" ht="108" x14ac:dyDescent="0.25">
      <c r="A27" s="12">
        <v>17</v>
      </c>
      <c r="B27" s="14" t="s">
        <v>50</v>
      </c>
      <c r="C27" s="12" t="s">
        <v>81</v>
      </c>
      <c r="D27" s="12" t="s">
        <v>17</v>
      </c>
      <c r="E27" s="12">
        <v>100</v>
      </c>
      <c r="F27" s="12">
        <v>100</v>
      </c>
      <c r="G27" s="12">
        <v>100</v>
      </c>
      <c r="H27" s="13" t="s">
        <v>154</v>
      </c>
      <c r="I27" s="13" t="s">
        <v>172</v>
      </c>
      <c r="J27" s="12">
        <v>64</v>
      </c>
      <c r="K27" s="12">
        <v>51</v>
      </c>
    </row>
    <row r="28" spans="1:11" ht="96" x14ac:dyDescent="0.25">
      <c r="A28" s="12">
        <v>18</v>
      </c>
      <c r="B28" s="14" t="s">
        <v>51</v>
      </c>
      <c r="C28" s="14" t="s">
        <v>82</v>
      </c>
      <c r="D28" s="12" t="s">
        <v>17</v>
      </c>
      <c r="E28" s="12">
        <v>90</v>
      </c>
      <c r="F28" s="12">
        <v>90</v>
      </c>
      <c r="G28" s="12">
        <v>75</v>
      </c>
      <c r="H28" s="13" t="s">
        <v>164</v>
      </c>
      <c r="I28" s="13" t="s">
        <v>172</v>
      </c>
      <c r="J28" s="12">
        <v>69</v>
      </c>
      <c r="K28" s="12">
        <v>45</v>
      </c>
    </row>
    <row r="29" spans="1:11" ht="96" x14ac:dyDescent="0.25">
      <c r="A29" s="12">
        <v>19</v>
      </c>
      <c r="B29" s="14" t="s">
        <v>52</v>
      </c>
      <c r="C29" s="12" t="s">
        <v>83</v>
      </c>
      <c r="D29" s="12" t="s">
        <v>17</v>
      </c>
      <c r="E29" s="12">
        <v>100</v>
      </c>
      <c r="F29" s="12">
        <v>100</v>
      </c>
      <c r="G29" s="12">
        <v>100</v>
      </c>
      <c r="H29" s="13" t="s">
        <v>164</v>
      </c>
      <c r="I29" s="13" t="s">
        <v>172</v>
      </c>
      <c r="J29" s="12">
        <v>72</v>
      </c>
      <c r="K29" s="12">
        <v>57</v>
      </c>
    </row>
    <row r="30" spans="1:11" ht="75" x14ac:dyDescent="0.25">
      <c r="A30" s="12">
        <v>20</v>
      </c>
      <c r="B30" s="14" t="s">
        <v>53</v>
      </c>
      <c r="C30" s="12" t="s">
        <v>84</v>
      </c>
      <c r="D30" s="12" t="s">
        <v>38</v>
      </c>
      <c r="E30" s="12">
        <v>0</v>
      </c>
      <c r="F30" s="12">
        <v>0</v>
      </c>
      <c r="G30" s="12">
        <v>0</v>
      </c>
      <c r="H30" s="13"/>
      <c r="I30" s="13"/>
      <c r="J30" s="12">
        <v>72</v>
      </c>
      <c r="K30" s="12">
        <v>57</v>
      </c>
    </row>
    <row r="31" spans="1:11" ht="108" x14ac:dyDescent="0.25">
      <c r="A31" s="12">
        <v>21</v>
      </c>
      <c r="B31" s="14" t="s">
        <v>54</v>
      </c>
      <c r="C31" s="12" t="s">
        <v>85</v>
      </c>
      <c r="D31" s="12" t="s">
        <v>17</v>
      </c>
      <c r="E31" s="12">
        <v>100</v>
      </c>
      <c r="F31" s="12">
        <v>100</v>
      </c>
      <c r="G31" s="12">
        <v>100</v>
      </c>
      <c r="H31" s="13" t="s">
        <v>154</v>
      </c>
      <c r="I31" s="13" t="s">
        <v>172</v>
      </c>
      <c r="J31" s="12">
        <v>59</v>
      </c>
      <c r="K31" s="12">
        <v>42</v>
      </c>
    </row>
    <row r="32" spans="1:11" ht="108" x14ac:dyDescent="0.25">
      <c r="A32" s="24">
        <v>22</v>
      </c>
      <c r="B32" s="34" t="s">
        <v>55</v>
      </c>
      <c r="C32" s="14" t="s">
        <v>87</v>
      </c>
      <c r="D32" s="12" t="s">
        <v>17</v>
      </c>
      <c r="E32" s="12">
        <v>100</v>
      </c>
      <c r="F32" s="12">
        <v>100</v>
      </c>
      <c r="G32" s="12">
        <v>100</v>
      </c>
      <c r="H32" s="13" t="s">
        <v>154</v>
      </c>
      <c r="I32" s="13" t="s">
        <v>163</v>
      </c>
      <c r="J32" s="26">
        <v>60</v>
      </c>
      <c r="K32" s="26">
        <v>46</v>
      </c>
    </row>
    <row r="33" spans="1:11" ht="63.75" x14ac:dyDescent="0.25">
      <c r="A33" s="25"/>
      <c r="B33" s="25"/>
      <c r="C33" s="14" t="s">
        <v>88</v>
      </c>
      <c r="D33" s="12" t="s">
        <v>38</v>
      </c>
      <c r="E33" s="12">
        <v>1</v>
      </c>
      <c r="F33" s="12">
        <v>1</v>
      </c>
      <c r="G33" s="12">
        <v>1</v>
      </c>
      <c r="H33" s="13" t="s">
        <v>161</v>
      </c>
      <c r="I33" s="13" t="s">
        <v>173</v>
      </c>
      <c r="J33" s="33"/>
      <c r="K33" s="33"/>
    </row>
    <row r="34" spans="1:11" ht="51" x14ac:dyDescent="0.25">
      <c r="A34" s="25"/>
      <c r="B34" s="25"/>
      <c r="C34" s="14" t="s">
        <v>89</v>
      </c>
      <c r="D34" s="12" t="s">
        <v>38</v>
      </c>
      <c r="E34" s="12">
        <v>1</v>
      </c>
      <c r="F34" s="12">
        <v>1</v>
      </c>
      <c r="G34" s="12">
        <v>1</v>
      </c>
      <c r="H34" s="13" t="s">
        <v>161</v>
      </c>
      <c r="I34" s="13"/>
      <c r="J34" s="33"/>
      <c r="K34" s="33"/>
    </row>
    <row r="35" spans="1:11" ht="76.5" x14ac:dyDescent="0.25">
      <c r="A35" s="25"/>
      <c r="B35" s="25"/>
      <c r="C35" s="14" t="s">
        <v>90</v>
      </c>
      <c r="D35" s="12" t="s">
        <v>86</v>
      </c>
      <c r="E35" s="12">
        <v>0</v>
      </c>
      <c r="F35" s="12">
        <v>0</v>
      </c>
      <c r="G35" s="12">
        <v>0</v>
      </c>
      <c r="H35" s="13"/>
      <c r="I35" s="13"/>
      <c r="J35" s="33"/>
      <c r="K35" s="33"/>
    </row>
    <row r="36" spans="1:11" ht="38.25" x14ac:dyDescent="0.25">
      <c r="A36" s="25"/>
      <c r="B36" s="25"/>
      <c r="C36" s="14" t="s">
        <v>91</v>
      </c>
      <c r="D36" s="12" t="s">
        <v>38</v>
      </c>
      <c r="E36" s="12">
        <v>1</v>
      </c>
      <c r="F36" s="12">
        <v>1</v>
      </c>
      <c r="G36" s="12">
        <v>1</v>
      </c>
      <c r="H36" s="13"/>
      <c r="I36" s="13"/>
      <c r="J36" s="31"/>
      <c r="K36" s="31"/>
    </row>
    <row r="37" spans="1:11" ht="108" x14ac:dyDescent="0.25">
      <c r="A37" s="24">
        <v>23</v>
      </c>
      <c r="B37" s="34" t="s">
        <v>56</v>
      </c>
      <c r="C37" s="14" t="s">
        <v>93</v>
      </c>
      <c r="D37" s="12" t="s">
        <v>17</v>
      </c>
      <c r="E37" s="12">
        <v>100</v>
      </c>
      <c r="F37" s="12">
        <v>100</v>
      </c>
      <c r="G37" s="12">
        <v>100</v>
      </c>
      <c r="H37" s="13" t="s">
        <v>154</v>
      </c>
      <c r="I37" s="13" t="s">
        <v>163</v>
      </c>
      <c r="J37" s="26">
        <v>55</v>
      </c>
      <c r="K37" s="26">
        <v>42</v>
      </c>
    </row>
    <row r="38" spans="1:11" ht="63.75" x14ac:dyDescent="0.25">
      <c r="A38" s="25"/>
      <c r="B38" s="25"/>
      <c r="C38" s="14" t="s">
        <v>94</v>
      </c>
      <c r="D38" s="12" t="s">
        <v>38</v>
      </c>
      <c r="E38" s="12">
        <v>1</v>
      </c>
      <c r="F38" s="12">
        <v>1</v>
      </c>
      <c r="G38" s="12">
        <v>1</v>
      </c>
      <c r="H38" s="13" t="s">
        <v>161</v>
      </c>
      <c r="I38" s="13" t="s">
        <v>173</v>
      </c>
      <c r="J38" s="33"/>
      <c r="K38" s="33"/>
    </row>
    <row r="39" spans="1:11" ht="72" x14ac:dyDescent="0.25">
      <c r="A39" s="25"/>
      <c r="B39" s="25"/>
      <c r="C39" s="14" t="s">
        <v>95</v>
      </c>
      <c r="D39" s="12" t="s">
        <v>38</v>
      </c>
      <c r="E39" s="12">
        <v>1</v>
      </c>
      <c r="F39" s="12">
        <v>1</v>
      </c>
      <c r="G39" s="12">
        <v>1</v>
      </c>
      <c r="H39" s="13" t="s">
        <v>161</v>
      </c>
      <c r="I39" s="13" t="s">
        <v>179</v>
      </c>
      <c r="J39" s="31"/>
      <c r="K39" s="31"/>
    </row>
    <row r="40" spans="1:11" ht="108" x14ac:dyDescent="0.25">
      <c r="A40" s="39">
        <v>24</v>
      </c>
      <c r="B40" s="32" t="s">
        <v>57</v>
      </c>
      <c r="C40" s="14" t="s">
        <v>96</v>
      </c>
      <c r="D40" s="12" t="s">
        <v>17</v>
      </c>
      <c r="E40" s="12">
        <v>100</v>
      </c>
      <c r="F40" s="12">
        <v>100</v>
      </c>
      <c r="G40" s="12">
        <v>100</v>
      </c>
      <c r="H40" s="13" t="s">
        <v>154</v>
      </c>
      <c r="I40" s="13" t="s">
        <v>163</v>
      </c>
      <c r="J40" s="26">
        <v>55</v>
      </c>
      <c r="K40" s="26">
        <v>42</v>
      </c>
    </row>
    <row r="41" spans="1:11" ht="63.75" x14ac:dyDescent="0.25">
      <c r="A41" s="40"/>
      <c r="B41" s="33"/>
      <c r="C41" s="14" t="s">
        <v>97</v>
      </c>
      <c r="D41" s="12" t="s">
        <v>38</v>
      </c>
      <c r="E41" s="12">
        <v>1</v>
      </c>
      <c r="F41" s="12">
        <v>1</v>
      </c>
      <c r="G41" s="12">
        <v>1</v>
      </c>
      <c r="H41" s="13" t="s">
        <v>161</v>
      </c>
      <c r="I41" s="13" t="s">
        <v>173</v>
      </c>
      <c r="J41" s="33"/>
      <c r="K41" s="33"/>
    </row>
    <row r="42" spans="1:11" ht="132" x14ac:dyDescent="0.25">
      <c r="A42" s="41"/>
      <c r="B42" s="31"/>
      <c r="C42" s="14" t="s">
        <v>98</v>
      </c>
      <c r="D42" s="12" t="s">
        <v>38</v>
      </c>
      <c r="E42" s="12">
        <v>0</v>
      </c>
      <c r="F42" s="12">
        <v>1</v>
      </c>
      <c r="G42" s="12">
        <v>1</v>
      </c>
      <c r="H42" s="13" t="s">
        <v>154</v>
      </c>
      <c r="I42" s="13" t="s">
        <v>178</v>
      </c>
      <c r="J42" s="31"/>
      <c r="K42" s="31"/>
    </row>
    <row r="43" spans="1:11" ht="96" x14ac:dyDescent="0.25">
      <c r="A43" s="24">
        <v>25</v>
      </c>
      <c r="B43" s="34" t="s">
        <v>58</v>
      </c>
      <c r="C43" s="14" t="s">
        <v>99</v>
      </c>
      <c r="D43" s="12" t="s">
        <v>17</v>
      </c>
      <c r="E43" s="12">
        <v>100</v>
      </c>
      <c r="F43" s="12">
        <v>100</v>
      </c>
      <c r="G43" s="12">
        <v>100</v>
      </c>
      <c r="H43" s="15" t="s">
        <v>185</v>
      </c>
      <c r="I43" s="13" t="s">
        <v>160</v>
      </c>
      <c r="J43" s="26">
        <v>60</v>
      </c>
      <c r="K43" s="26">
        <v>48</v>
      </c>
    </row>
    <row r="44" spans="1:11" ht="63.75" x14ac:dyDescent="0.25">
      <c r="A44" s="25"/>
      <c r="B44" s="25"/>
      <c r="C44" s="14" t="s">
        <v>100</v>
      </c>
      <c r="D44" s="12" t="s">
        <v>38</v>
      </c>
      <c r="E44" s="12">
        <v>1</v>
      </c>
      <c r="F44" s="12">
        <v>1</v>
      </c>
      <c r="G44" s="12">
        <v>1</v>
      </c>
      <c r="H44" s="17" t="s">
        <v>161</v>
      </c>
      <c r="I44" s="13" t="s">
        <v>173</v>
      </c>
      <c r="J44" s="33"/>
      <c r="K44" s="33"/>
    </row>
    <row r="45" spans="1:11" ht="38.25" x14ac:dyDescent="0.25">
      <c r="A45" s="25"/>
      <c r="B45" s="25"/>
      <c r="C45" s="14" t="s">
        <v>193</v>
      </c>
      <c r="D45" s="12" t="s">
        <v>38</v>
      </c>
      <c r="E45" s="12">
        <v>1</v>
      </c>
      <c r="F45" s="12">
        <v>1</v>
      </c>
      <c r="G45" s="12">
        <v>1</v>
      </c>
      <c r="H45" s="18" t="s">
        <v>161</v>
      </c>
      <c r="I45" s="13" t="s">
        <v>173</v>
      </c>
      <c r="J45" s="31"/>
      <c r="K45" s="31"/>
    </row>
    <row r="46" spans="1:11" ht="38.25" x14ac:dyDescent="0.25">
      <c r="A46" s="24">
        <v>26</v>
      </c>
      <c r="B46" s="34" t="s">
        <v>59</v>
      </c>
      <c r="C46" s="14" t="s">
        <v>108</v>
      </c>
      <c r="D46" s="12" t="s">
        <v>86</v>
      </c>
      <c r="E46" s="12">
        <v>0</v>
      </c>
      <c r="F46" s="12">
        <v>1</v>
      </c>
      <c r="G46" s="12">
        <v>0</v>
      </c>
      <c r="H46" s="28" t="s">
        <v>164</v>
      </c>
      <c r="I46" s="13" t="s">
        <v>169</v>
      </c>
      <c r="J46" s="26">
        <v>65</v>
      </c>
      <c r="K46" s="26">
        <v>54</v>
      </c>
    </row>
    <row r="47" spans="1:11" ht="25.5" x14ac:dyDescent="0.25">
      <c r="A47" s="25"/>
      <c r="B47" s="25"/>
      <c r="C47" s="14" t="s">
        <v>101</v>
      </c>
      <c r="D47" s="12" t="s">
        <v>86</v>
      </c>
      <c r="E47" s="12">
        <v>663</v>
      </c>
      <c r="F47" s="12">
        <v>660</v>
      </c>
      <c r="G47" s="12">
        <v>693</v>
      </c>
      <c r="H47" s="29"/>
      <c r="I47" s="13" t="s">
        <v>151</v>
      </c>
      <c r="J47" s="33"/>
      <c r="K47" s="33"/>
    </row>
    <row r="48" spans="1:11" ht="204" x14ac:dyDescent="0.25">
      <c r="A48" s="25"/>
      <c r="B48" s="25"/>
      <c r="C48" s="14" t="s">
        <v>110</v>
      </c>
      <c r="D48" s="12" t="s">
        <v>109</v>
      </c>
      <c r="E48" s="12">
        <v>6351.6</v>
      </c>
      <c r="F48" s="12">
        <v>5382.8</v>
      </c>
      <c r="G48" s="12">
        <v>10382.799999999999</v>
      </c>
      <c r="H48" s="29"/>
      <c r="I48" s="13" t="s">
        <v>170</v>
      </c>
      <c r="J48" s="33"/>
      <c r="K48" s="33"/>
    </row>
    <row r="49" spans="1:11" ht="25.5" x14ac:dyDescent="0.25">
      <c r="A49" s="25"/>
      <c r="B49" s="25"/>
      <c r="C49" s="14" t="s">
        <v>111</v>
      </c>
      <c r="D49" s="12" t="s">
        <v>112</v>
      </c>
      <c r="E49" s="12">
        <v>32.700000000000003</v>
      </c>
      <c r="F49" s="12">
        <v>32.1</v>
      </c>
      <c r="G49" s="12">
        <v>13.2</v>
      </c>
      <c r="H49" s="29"/>
      <c r="I49" s="13"/>
      <c r="J49" s="33"/>
      <c r="K49" s="33"/>
    </row>
    <row r="50" spans="1:11" ht="84" x14ac:dyDescent="0.25">
      <c r="A50" s="25"/>
      <c r="B50" s="25"/>
      <c r="C50" s="14" t="s">
        <v>113</v>
      </c>
      <c r="D50" s="12" t="s">
        <v>112</v>
      </c>
      <c r="E50" s="12">
        <v>583</v>
      </c>
      <c r="F50" s="12">
        <v>590</v>
      </c>
      <c r="G50" s="12">
        <v>363</v>
      </c>
      <c r="H50" s="29"/>
      <c r="I50" s="13" t="s">
        <v>171</v>
      </c>
      <c r="J50" s="33"/>
      <c r="K50" s="33"/>
    </row>
    <row r="51" spans="1:11" ht="96" x14ac:dyDescent="0.25">
      <c r="A51" s="25"/>
      <c r="B51" s="25"/>
      <c r="C51" s="14" t="s">
        <v>114</v>
      </c>
      <c r="D51" s="12" t="s">
        <v>86</v>
      </c>
      <c r="E51" s="12">
        <v>1</v>
      </c>
      <c r="F51" s="12">
        <v>1</v>
      </c>
      <c r="G51" s="12">
        <v>1</v>
      </c>
      <c r="H51" s="30"/>
      <c r="I51" s="13" t="s">
        <v>176</v>
      </c>
      <c r="J51" s="31"/>
      <c r="K51" s="31"/>
    </row>
    <row r="52" spans="1:11" ht="72" x14ac:dyDescent="0.25">
      <c r="A52" s="24">
        <v>27</v>
      </c>
      <c r="B52" s="34" t="s">
        <v>60</v>
      </c>
      <c r="C52" s="14" t="s">
        <v>119</v>
      </c>
      <c r="D52" s="12" t="s">
        <v>17</v>
      </c>
      <c r="E52" s="12">
        <v>100</v>
      </c>
      <c r="F52" s="12">
        <v>100</v>
      </c>
      <c r="G52" s="12">
        <v>100</v>
      </c>
      <c r="H52" s="28" t="s">
        <v>158</v>
      </c>
      <c r="I52" s="13" t="s">
        <v>160</v>
      </c>
      <c r="J52" s="26">
        <v>65</v>
      </c>
      <c r="K52" s="26">
        <v>54</v>
      </c>
    </row>
    <row r="53" spans="1:11" x14ac:dyDescent="0.25">
      <c r="A53" s="25"/>
      <c r="B53" s="25"/>
      <c r="C53" s="14" t="s">
        <v>116</v>
      </c>
      <c r="D53" s="12" t="s">
        <v>86</v>
      </c>
      <c r="E53" s="12">
        <v>1237</v>
      </c>
      <c r="F53" s="12">
        <v>1238</v>
      </c>
      <c r="G53" s="12">
        <v>1112</v>
      </c>
      <c r="H53" s="30"/>
      <c r="I53" s="13" t="s">
        <v>151</v>
      </c>
      <c r="J53" s="33"/>
      <c r="K53" s="33"/>
    </row>
    <row r="54" spans="1:11" ht="51" x14ac:dyDescent="0.25">
      <c r="A54" s="25"/>
      <c r="B54" s="25"/>
      <c r="C54" s="14" t="s">
        <v>117</v>
      </c>
      <c r="D54" s="12" t="s">
        <v>86</v>
      </c>
      <c r="E54" s="12">
        <v>58</v>
      </c>
      <c r="F54" s="12">
        <v>31</v>
      </c>
      <c r="G54" s="12">
        <v>51</v>
      </c>
      <c r="H54" s="13" t="s">
        <v>177</v>
      </c>
      <c r="I54" s="13" t="s">
        <v>159</v>
      </c>
      <c r="J54" s="31"/>
      <c r="K54" s="31"/>
    </row>
    <row r="55" spans="1:11" ht="24" x14ac:dyDescent="0.25">
      <c r="A55" s="24">
        <v>28</v>
      </c>
      <c r="B55" s="34" t="s">
        <v>61</v>
      </c>
      <c r="C55" s="14" t="s">
        <v>121</v>
      </c>
      <c r="D55" s="12" t="s">
        <v>120</v>
      </c>
      <c r="E55" s="12">
        <v>1</v>
      </c>
      <c r="F55" s="12">
        <v>1</v>
      </c>
      <c r="G55" s="12">
        <v>1</v>
      </c>
      <c r="H55" s="15" t="s">
        <v>161</v>
      </c>
      <c r="I55" s="13" t="s">
        <v>173</v>
      </c>
      <c r="J55" s="26">
        <v>65</v>
      </c>
      <c r="K55" s="26">
        <v>52</v>
      </c>
    </row>
    <row r="56" spans="1:11" ht="96" x14ac:dyDescent="0.25">
      <c r="A56" s="25"/>
      <c r="B56" s="25"/>
      <c r="C56" s="14" t="s">
        <v>118</v>
      </c>
      <c r="D56" s="12" t="s">
        <v>86</v>
      </c>
      <c r="E56" s="12">
        <v>17</v>
      </c>
      <c r="F56" s="12">
        <v>17</v>
      </c>
      <c r="G56" s="12">
        <v>17</v>
      </c>
      <c r="H56" s="19" t="s">
        <v>157</v>
      </c>
      <c r="I56" s="13" t="s">
        <v>168</v>
      </c>
      <c r="J56" s="31"/>
      <c r="K56" s="31"/>
    </row>
    <row r="57" spans="1:11" ht="24.2" customHeight="1" x14ac:dyDescent="0.25">
      <c r="A57" s="24">
        <v>29</v>
      </c>
      <c r="B57" s="32" t="s">
        <v>62</v>
      </c>
      <c r="C57" s="20" t="s">
        <v>122</v>
      </c>
      <c r="D57" s="12" t="s">
        <v>17</v>
      </c>
      <c r="E57" s="12">
        <v>64.37</v>
      </c>
      <c r="F57" s="12">
        <v>61</v>
      </c>
      <c r="G57" s="12">
        <v>61</v>
      </c>
      <c r="H57" s="13"/>
      <c r="I57" s="13"/>
      <c r="J57" s="26">
        <v>62</v>
      </c>
      <c r="K57" s="26">
        <v>49</v>
      </c>
    </row>
    <row r="58" spans="1:11" ht="25.5" x14ac:dyDescent="0.25">
      <c r="A58" s="25"/>
      <c r="B58" s="31"/>
      <c r="C58" s="14" t="s">
        <v>123</v>
      </c>
      <c r="D58" s="12" t="s">
        <v>17</v>
      </c>
      <c r="E58" s="12">
        <v>58</v>
      </c>
      <c r="F58" s="12">
        <v>55</v>
      </c>
      <c r="G58" s="12">
        <v>55</v>
      </c>
      <c r="H58" s="13"/>
      <c r="I58" s="13"/>
      <c r="J58" s="31"/>
      <c r="K58" s="31"/>
    </row>
    <row r="59" spans="1:11" ht="84" x14ac:dyDescent="0.25">
      <c r="A59" s="43">
        <v>30</v>
      </c>
      <c r="B59" s="32" t="s">
        <v>63</v>
      </c>
      <c r="C59" s="14" t="s">
        <v>124</v>
      </c>
      <c r="D59" s="12" t="s">
        <v>17</v>
      </c>
      <c r="E59" s="12">
        <v>58.9</v>
      </c>
      <c r="F59" s="12">
        <v>62.1</v>
      </c>
      <c r="G59" s="12">
        <v>57</v>
      </c>
      <c r="H59" s="28" t="s">
        <v>167</v>
      </c>
      <c r="I59" s="13" t="s">
        <v>166</v>
      </c>
      <c r="J59" s="44">
        <v>70</v>
      </c>
      <c r="K59" s="44">
        <v>60</v>
      </c>
    </row>
    <row r="60" spans="1:11" ht="38.25" x14ac:dyDescent="0.25">
      <c r="A60" s="40"/>
      <c r="B60" s="33"/>
      <c r="C60" s="14" t="s">
        <v>125</v>
      </c>
      <c r="D60" s="12" t="s">
        <v>17</v>
      </c>
      <c r="E60" s="12">
        <v>59.6</v>
      </c>
      <c r="F60" s="12">
        <v>60.1</v>
      </c>
      <c r="G60" s="12">
        <v>60.1</v>
      </c>
      <c r="H60" s="29"/>
      <c r="I60" s="13"/>
      <c r="J60" s="33"/>
      <c r="K60" s="33"/>
    </row>
    <row r="61" spans="1:11" ht="25.5" x14ac:dyDescent="0.25">
      <c r="A61" s="40"/>
      <c r="B61" s="33"/>
      <c r="C61" s="21" t="s">
        <v>126</v>
      </c>
      <c r="D61" s="8" t="s">
        <v>120</v>
      </c>
      <c r="E61" s="8">
        <v>1</v>
      </c>
      <c r="F61" s="8">
        <v>1</v>
      </c>
      <c r="G61" s="8">
        <v>1</v>
      </c>
      <c r="H61" s="30"/>
      <c r="I61" s="13" t="s">
        <v>183</v>
      </c>
      <c r="J61" s="31"/>
      <c r="K61" s="31"/>
    </row>
    <row r="62" spans="1:11" ht="96" x14ac:dyDescent="0.25">
      <c r="A62" s="12">
        <v>31</v>
      </c>
      <c r="B62" s="14" t="s">
        <v>64</v>
      </c>
      <c r="C62" s="14" t="s">
        <v>127</v>
      </c>
      <c r="D62" s="12" t="s">
        <v>17</v>
      </c>
      <c r="E62" s="12">
        <v>86.9</v>
      </c>
      <c r="F62" s="12">
        <v>87.5</v>
      </c>
      <c r="G62" s="12">
        <v>88.5</v>
      </c>
      <c r="H62" s="13" t="s">
        <v>184</v>
      </c>
      <c r="I62" s="13" t="s">
        <v>172</v>
      </c>
      <c r="J62" s="22" t="s">
        <v>144</v>
      </c>
      <c r="K62" s="22" t="s">
        <v>144</v>
      </c>
    </row>
    <row r="63" spans="1:11" ht="108" x14ac:dyDescent="0.25">
      <c r="A63" s="12">
        <v>32</v>
      </c>
      <c r="B63" s="14" t="s">
        <v>65</v>
      </c>
      <c r="C63" s="14" t="s">
        <v>102</v>
      </c>
      <c r="D63" s="12" t="s">
        <v>86</v>
      </c>
      <c r="E63" s="12">
        <v>23</v>
      </c>
      <c r="F63" s="12">
        <v>23</v>
      </c>
      <c r="G63" s="12">
        <v>23</v>
      </c>
      <c r="H63" s="13" t="s">
        <v>158</v>
      </c>
      <c r="I63" s="13" t="s">
        <v>151</v>
      </c>
      <c r="J63" s="22" t="s">
        <v>144</v>
      </c>
      <c r="K63" s="22" t="s">
        <v>144</v>
      </c>
    </row>
    <row r="64" spans="1:11" ht="63.75" x14ac:dyDescent="0.25">
      <c r="A64" s="39">
        <v>33</v>
      </c>
      <c r="B64" s="32" t="s">
        <v>66</v>
      </c>
      <c r="C64" s="20" t="s">
        <v>174</v>
      </c>
      <c r="D64" s="23" t="s">
        <v>120</v>
      </c>
      <c r="E64" s="23">
        <v>1</v>
      </c>
      <c r="F64" s="23">
        <v>1</v>
      </c>
      <c r="G64" s="23">
        <v>1</v>
      </c>
      <c r="H64" s="28" t="s">
        <v>175</v>
      </c>
      <c r="I64" s="13" t="s">
        <v>173</v>
      </c>
      <c r="J64" s="22" t="s">
        <v>144</v>
      </c>
      <c r="K64" s="22" t="s">
        <v>144</v>
      </c>
    </row>
    <row r="65" spans="1:11" ht="89.25" x14ac:dyDescent="0.25">
      <c r="A65" s="40"/>
      <c r="B65" s="33"/>
      <c r="C65" s="14" t="s">
        <v>103</v>
      </c>
      <c r="D65" s="12" t="s">
        <v>120</v>
      </c>
      <c r="E65" s="12">
        <v>1</v>
      </c>
      <c r="F65" s="12">
        <v>1</v>
      </c>
      <c r="G65" s="12">
        <v>1</v>
      </c>
      <c r="H65" s="31"/>
      <c r="I65" s="13" t="s">
        <v>173</v>
      </c>
      <c r="J65" s="22"/>
      <c r="K65" s="22"/>
    </row>
    <row r="66" spans="1:11" ht="25.5" x14ac:dyDescent="0.25">
      <c r="A66" s="40"/>
      <c r="B66" s="33"/>
      <c r="C66" s="21" t="s">
        <v>115</v>
      </c>
      <c r="D66" s="8" t="s">
        <v>86</v>
      </c>
      <c r="E66" s="8">
        <v>0</v>
      </c>
      <c r="F66" s="8">
        <v>0</v>
      </c>
      <c r="G66" s="8">
        <v>0</v>
      </c>
      <c r="H66" s="13"/>
      <c r="I66" s="13"/>
      <c r="J66" s="22"/>
      <c r="K66" s="22"/>
    </row>
    <row r="67" spans="1:11" ht="108" x14ac:dyDescent="0.25">
      <c r="A67" s="12">
        <v>34</v>
      </c>
      <c r="B67" s="14" t="s">
        <v>67</v>
      </c>
      <c r="C67" s="14" t="s">
        <v>128</v>
      </c>
      <c r="D67" s="12" t="s">
        <v>17</v>
      </c>
      <c r="E67" s="12">
        <v>100</v>
      </c>
      <c r="F67" s="12">
        <v>100</v>
      </c>
      <c r="G67" s="12">
        <v>100</v>
      </c>
      <c r="H67" s="13" t="s">
        <v>158</v>
      </c>
      <c r="I67" s="13" t="s">
        <v>172</v>
      </c>
      <c r="J67" s="22" t="s">
        <v>144</v>
      </c>
      <c r="K67" s="22" t="s">
        <v>144</v>
      </c>
    </row>
    <row r="68" spans="1:11" ht="63.75" x14ac:dyDescent="0.25">
      <c r="A68" s="24">
        <v>35</v>
      </c>
      <c r="B68" s="34" t="s">
        <v>68</v>
      </c>
      <c r="C68" s="14" t="s">
        <v>129</v>
      </c>
      <c r="D68" s="12" t="s">
        <v>120</v>
      </c>
      <c r="E68" s="12">
        <v>1</v>
      </c>
      <c r="F68" s="12">
        <v>1</v>
      </c>
      <c r="G68" s="12">
        <v>1</v>
      </c>
      <c r="H68" s="28" t="s">
        <v>157</v>
      </c>
      <c r="I68" s="13" t="s">
        <v>183</v>
      </c>
      <c r="J68" s="22" t="s">
        <v>144</v>
      </c>
      <c r="K68" s="22" t="s">
        <v>144</v>
      </c>
    </row>
    <row r="69" spans="1:11" ht="38.25" x14ac:dyDescent="0.25">
      <c r="A69" s="25"/>
      <c r="B69" s="25"/>
      <c r="C69" s="14" t="s">
        <v>104</v>
      </c>
      <c r="D69" s="12" t="s">
        <v>22</v>
      </c>
      <c r="E69" s="12">
        <v>11701</v>
      </c>
      <c r="F69" s="12">
        <v>7400</v>
      </c>
      <c r="G69" s="12">
        <v>5995</v>
      </c>
      <c r="H69" s="33"/>
      <c r="I69" s="13" t="s">
        <v>151</v>
      </c>
      <c r="J69" s="22"/>
      <c r="K69" s="22"/>
    </row>
    <row r="70" spans="1:11" ht="25.5" x14ac:dyDescent="0.25">
      <c r="A70" s="25"/>
      <c r="B70" s="25"/>
      <c r="C70" s="14" t="s">
        <v>130</v>
      </c>
      <c r="D70" s="12" t="s">
        <v>120</v>
      </c>
      <c r="E70" s="12">
        <v>1</v>
      </c>
      <c r="F70" s="12">
        <v>1</v>
      </c>
      <c r="G70" s="12">
        <v>1</v>
      </c>
      <c r="H70" s="33"/>
      <c r="I70" s="13"/>
      <c r="J70" s="22"/>
      <c r="K70" s="22"/>
    </row>
    <row r="71" spans="1:11" ht="38.25" x14ac:dyDescent="0.25">
      <c r="A71" s="25"/>
      <c r="B71" s="25"/>
      <c r="C71" s="14" t="s">
        <v>105</v>
      </c>
      <c r="D71" s="12" t="s">
        <v>86</v>
      </c>
      <c r="E71" s="12">
        <v>30</v>
      </c>
      <c r="F71" s="12">
        <v>35</v>
      </c>
      <c r="G71" s="12">
        <v>32</v>
      </c>
      <c r="H71" s="31"/>
      <c r="I71" s="13" t="s">
        <v>151</v>
      </c>
      <c r="J71" s="22"/>
      <c r="K71" s="22"/>
    </row>
    <row r="72" spans="1:11" ht="84" x14ac:dyDescent="0.25">
      <c r="A72" s="39">
        <v>36</v>
      </c>
      <c r="B72" s="32" t="s">
        <v>69</v>
      </c>
      <c r="C72" s="20" t="s">
        <v>131</v>
      </c>
      <c r="D72" s="23" t="s">
        <v>17</v>
      </c>
      <c r="E72" s="23">
        <v>100</v>
      </c>
      <c r="F72" s="23">
        <v>100</v>
      </c>
      <c r="G72" s="23">
        <v>100</v>
      </c>
      <c r="H72" s="28" t="s">
        <v>158</v>
      </c>
      <c r="I72" s="13" t="s">
        <v>172</v>
      </c>
      <c r="J72" s="22" t="s">
        <v>144</v>
      </c>
      <c r="K72" s="22" t="s">
        <v>144</v>
      </c>
    </row>
    <row r="73" spans="1:11" ht="25.5" x14ac:dyDescent="0.25">
      <c r="A73" s="40"/>
      <c r="B73" s="31"/>
      <c r="C73" s="14" t="s">
        <v>132</v>
      </c>
      <c r="D73" s="12" t="s">
        <v>120</v>
      </c>
      <c r="E73" s="12">
        <v>1</v>
      </c>
      <c r="F73" s="12">
        <v>1</v>
      </c>
      <c r="G73" s="12">
        <v>1</v>
      </c>
      <c r="H73" s="31"/>
      <c r="I73" s="13"/>
      <c r="J73" s="22"/>
      <c r="K73" s="22"/>
    </row>
    <row r="74" spans="1:11" ht="108" x14ac:dyDescent="0.25">
      <c r="A74" s="43">
        <v>37</v>
      </c>
      <c r="B74" s="32" t="s">
        <v>70</v>
      </c>
      <c r="C74" s="14" t="s">
        <v>133</v>
      </c>
      <c r="D74" s="12" t="s">
        <v>17</v>
      </c>
      <c r="E74" s="12">
        <v>100</v>
      </c>
      <c r="F74" s="12">
        <v>100</v>
      </c>
      <c r="G74" s="12">
        <v>100</v>
      </c>
      <c r="H74" s="13" t="s">
        <v>154</v>
      </c>
      <c r="I74" s="13" t="s">
        <v>172</v>
      </c>
      <c r="J74" s="22" t="s">
        <v>144</v>
      </c>
      <c r="K74" s="22" t="s">
        <v>144</v>
      </c>
    </row>
    <row r="75" spans="1:11" ht="63.75" x14ac:dyDescent="0.25">
      <c r="A75" s="40"/>
      <c r="B75" s="33"/>
      <c r="C75" s="14" t="s">
        <v>92</v>
      </c>
      <c r="D75" s="12" t="s">
        <v>134</v>
      </c>
      <c r="E75" s="12">
        <v>1</v>
      </c>
      <c r="F75" s="12">
        <v>1</v>
      </c>
      <c r="G75" s="12">
        <v>1</v>
      </c>
      <c r="H75" s="13" t="s">
        <v>162</v>
      </c>
      <c r="I75" s="13" t="s">
        <v>173</v>
      </c>
      <c r="J75" s="22"/>
      <c r="K75" s="22"/>
    </row>
    <row r="76" spans="1:11" ht="108" x14ac:dyDescent="0.25">
      <c r="A76" s="40"/>
      <c r="B76" s="33"/>
      <c r="C76" s="21" t="s">
        <v>106</v>
      </c>
      <c r="D76" s="8" t="s">
        <v>135</v>
      </c>
      <c r="E76" s="8">
        <v>1</v>
      </c>
      <c r="F76" s="8">
        <v>1</v>
      </c>
      <c r="G76" s="8">
        <v>1</v>
      </c>
      <c r="H76" s="13" t="s">
        <v>154</v>
      </c>
      <c r="I76" s="13" t="s">
        <v>182</v>
      </c>
      <c r="J76" s="22"/>
      <c r="K76" s="22"/>
    </row>
    <row r="77" spans="1:11" ht="51" x14ac:dyDescent="0.25">
      <c r="A77" s="24">
        <v>38</v>
      </c>
      <c r="B77" s="34" t="s">
        <v>71</v>
      </c>
      <c r="C77" s="14" t="s">
        <v>137</v>
      </c>
      <c r="D77" s="12" t="s">
        <v>136</v>
      </c>
      <c r="E77" s="12">
        <v>1</v>
      </c>
      <c r="F77" s="12">
        <v>1</v>
      </c>
      <c r="G77" s="12">
        <v>1</v>
      </c>
      <c r="H77" s="13" t="s">
        <v>162</v>
      </c>
      <c r="I77" s="13" t="s">
        <v>173</v>
      </c>
      <c r="J77" s="22" t="s">
        <v>144</v>
      </c>
      <c r="K77" s="22" t="s">
        <v>144</v>
      </c>
    </row>
    <row r="78" spans="1:11" ht="108" x14ac:dyDescent="0.25">
      <c r="A78" s="25"/>
      <c r="B78" s="25"/>
      <c r="C78" s="14" t="s">
        <v>107</v>
      </c>
      <c r="D78" s="12" t="s">
        <v>17</v>
      </c>
      <c r="E78" s="12">
        <v>100</v>
      </c>
      <c r="F78" s="12">
        <v>100</v>
      </c>
      <c r="G78" s="12">
        <v>100</v>
      </c>
      <c r="H78" s="13" t="s">
        <v>158</v>
      </c>
      <c r="I78" s="13"/>
      <c r="J78" s="22"/>
      <c r="K78" s="22"/>
    </row>
    <row r="79" spans="1:11" ht="75" x14ac:dyDescent="0.25">
      <c r="A79" s="12">
        <v>39</v>
      </c>
      <c r="B79" s="12" t="s">
        <v>72</v>
      </c>
      <c r="C79" s="12" t="s">
        <v>111</v>
      </c>
      <c r="D79" s="12" t="s">
        <v>138</v>
      </c>
      <c r="E79" s="12">
        <v>31.5</v>
      </c>
      <c r="F79" s="12">
        <v>32.1</v>
      </c>
      <c r="G79" s="12">
        <v>13.2</v>
      </c>
      <c r="H79" s="26" t="s">
        <v>164</v>
      </c>
      <c r="I79" s="12" t="s">
        <v>165</v>
      </c>
      <c r="J79" s="12" t="s">
        <v>144</v>
      </c>
      <c r="K79" s="12" t="s">
        <v>144</v>
      </c>
    </row>
    <row r="80" spans="1:11" ht="83.25" customHeight="1" x14ac:dyDescent="0.25">
      <c r="A80" s="12">
        <v>40</v>
      </c>
      <c r="B80" s="12" t="s">
        <v>73</v>
      </c>
      <c r="C80" s="12" t="s">
        <v>140</v>
      </c>
      <c r="D80" s="12" t="s">
        <v>139</v>
      </c>
      <c r="E80" s="12">
        <v>11429</v>
      </c>
      <c r="F80" s="12">
        <v>2200</v>
      </c>
      <c r="G80" s="12">
        <v>27743</v>
      </c>
      <c r="H80" s="27"/>
      <c r="I80" s="12" t="s">
        <v>151</v>
      </c>
      <c r="J80" s="12" t="s">
        <v>144</v>
      </c>
      <c r="K80" s="12" t="s">
        <v>144</v>
      </c>
    </row>
    <row r="81" spans="1:11" ht="150" x14ac:dyDescent="0.25">
      <c r="A81" s="24">
        <v>41</v>
      </c>
      <c r="B81" s="24" t="s">
        <v>74</v>
      </c>
      <c r="C81" s="12" t="s">
        <v>141</v>
      </c>
      <c r="D81" s="12" t="s">
        <v>17</v>
      </c>
      <c r="E81" s="12">
        <v>100</v>
      </c>
      <c r="F81" s="12">
        <v>100</v>
      </c>
      <c r="G81" s="12">
        <v>100</v>
      </c>
      <c r="H81" s="12" t="s">
        <v>154</v>
      </c>
      <c r="I81" s="12" t="s">
        <v>163</v>
      </c>
      <c r="J81" s="12" t="s">
        <v>144</v>
      </c>
      <c r="K81" s="12" t="s">
        <v>144</v>
      </c>
    </row>
    <row r="82" spans="1:11" ht="60" x14ac:dyDescent="0.25">
      <c r="A82" s="24"/>
      <c r="B82" s="24"/>
      <c r="C82" s="12" t="s">
        <v>142</v>
      </c>
      <c r="D82" s="12" t="s">
        <v>120</v>
      </c>
      <c r="E82" s="12">
        <v>1</v>
      </c>
      <c r="F82" s="12">
        <v>1</v>
      </c>
      <c r="G82" s="12">
        <v>1</v>
      </c>
      <c r="H82" s="12" t="s">
        <v>162</v>
      </c>
      <c r="I82" s="12" t="s">
        <v>173</v>
      </c>
      <c r="J82" s="12"/>
      <c r="K82" s="12"/>
    </row>
    <row r="83" spans="1:11" ht="90" x14ac:dyDescent="0.25">
      <c r="A83" s="24"/>
      <c r="B83" s="24"/>
      <c r="C83" s="12" t="s">
        <v>143</v>
      </c>
      <c r="D83" s="12" t="s">
        <v>120</v>
      </c>
      <c r="E83" s="12">
        <v>1</v>
      </c>
      <c r="F83" s="12">
        <v>1</v>
      </c>
      <c r="G83" s="12">
        <v>1</v>
      </c>
      <c r="H83" s="12" t="s">
        <v>162</v>
      </c>
      <c r="I83" s="12" t="s">
        <v>173</v>
      </c>
      <c r="J83" s="12"/>
      <c r="K83" s="12"/>
    </row>
  </sheetData>
  <mergeCells count="83">
    <mergeCell ref="J59:J61"/>
    <mergeCell ref="K59:K61"/>
    <mergeCell ref="J24:J25"/>
    <mergeCell ref="K24:K25"/>
    <mergeCell ref="J22:J23"/>
    <mergeCell ref="K22:K23"/>
    <mergeCell ref="J57:J58"/>
    <mergeCell ref="K57:K58"/>
    <mergeCell ref="J52:J54"/>
    <mergeCell ref="K52:K54"/>
    <mergeCell ref="J46:J51"/>
    <mergeCell ref="K46:K51"/>
    <mergeCell ref="J55:J56"/>
    <mergeCell ref="K55:K56"/>
    <mergeCell ref="J43:J45"/>
    <mergeCell ref="K43:K45"/>
    <mergeCell ref="B81:B83"/>
    <mergeCell ref="A81:A83"/>
    <mergeCell ref="A72:A73"/>
    <mergeCell ref="B72:B73"/>
    <mergeCell ref="A74:A76"/>
    <mergeCell ref="B74:B76"/>
    <mergeCell ref="A77:A78"/>
    <mergeCell ref="B77:B78"/>
    <mergeCell ref="H19:H20"/>
    <mergeCell ref="J19:J20"/>
    <mergeCell ref="K19:K20"/>
    <mergeCell ref="J40:J42"/>
    <mergeCell ref="K40:K42"/>
    <mergeCell ref="J37:J39"/>
    <mergeCell ref="K37:K39"/>
    <mergeCell ref="J32:J36"/>
    <mergeCell ref="K32:K36"/>
    <mergeCell ref="J9:J10"/>
    <mergeCell ref="K9:K10"/>
    <mergeCell ref="J16:J17"/>
    <mergeCell ref="K16:K17"/>
    <mergeCell ref="H16:H17"/>
    <mergeCell ref="I1:K1"/>
    <mergeCell ref="A2:K2"/>
    <mergeCell ref="A40:A42"/>
    <mergeCell ref="B40:B42"/>
    <mergeCell ref="A13:A14"/>
    <mergeCell ref="B13:B14"/>
    <mergeCell ref="B19:B20"/>
    <mergeCell ref="A19:A20"/>
    <mergeCell ref="B24:B25"/>
    <mergeCell ref="A24:A25"/>
    <mergeCell ref="A22:A23"/>
    <mergeCell ref="A9:A10"/>
    <mergeCell ref="B9:B10"/>
    <mergeCell ref="H9:H10"/>
    <mergeCell ref="A16:A17"/>
    <mergeCell ref="B16:B17"/>
    <mergeCell ref="B22:B23"/>
    <mergeCell ref="H24:H25"/>
    <mergeCell ref="H72:H73"/>
    <mergeCell ref="H68:H71"/>
    <mergeCell ref="B37:B39"/>
    <mergeCell ref="B68:B71"/>
    <mergeCell ref="H52:H53"/>
    <mergeCell ref="B32:B36"/>
    <mergeCell ref="B43:B45"/>
    <mergeCell ref="B46:B51"/>
    <mergeCell ref="B52:B54"/>
    <mergeCell ref="B55:B56"/>
    <mergeCell ref="B57:B58"/>
    <mergeCell ref="B59:B61"/>
    <mergeCell ref="B64:B66"/>
    <mergeCell ref="A32:A36"/>
    <mergeCell ref="A37:A39"/>
    <mergeCell ref="H79:H80"/>
    <mergeCell ref="H59:H61"/>
    <mergeCell ref="H46:H51"/>
    <mergeCell ref="H64:H65"/>
    <mergeCell ref="A43:A45"/>
    <mergeCell ref="A46:A51"/>
    <mergeCell ref="A52:A54"/>
    <mergeCell ref="A55:A56"/>
    <mergeCell ref="A57:A58"/>
    <mergeCell ref="A59:A61"/>
    <mergeCell ref="A64:A66"/>
    <mergeCell ref="A68:A71"/>
  </mergeCells>
  <conditionalFormatting sqref="C18">
    <cfRule type="duplicateValues" dxfId="5" priority="4"/>
    <cfRule type="duplicateValues" dxfId="4" priority="5"/>
    <cfRule type="duplicateValues" dxfId="3" priority="6"/>
  </conditionalFormatting>
  <conditionalFormatting sqref="C20">
    <cfRule type="duplicateValues" dxfId="2" priority="1"/>
    <cfRule type="duplicateValues" dxfId="1" priority="2"/>
    <cfRule type="duplicateValues" dxfId="0" priority="3"/>
  </conditionalFormatting>
  <pageMargins left="0.11811023622047245" right="0.11811023622047245" top="0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2024-02-01T07:16:09Z</dcterms:modified>
</cp:coreProperties>
</file>